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<sst xmlns="http://schemas.openxmlformats.org/spreadsheetml/2006/main" count="24" uniqueCount="24">
  <si>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</si>
  <si>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</si>
  <si>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</si>
  <si>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</si>
  <si>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</si>
  <si>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</si>
  <si>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</si>
  <si>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</si>
  <si>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</si>
  <si>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</si>
  <si>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</si>
  <si>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</si>
  <si>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</si>
  <si>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</si>
  <si>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</si>
  <si>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</si>
  <si>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</si>
  <si>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</si>
  <si>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ABASTOS DE MÉRIDA</t>
  </si>
  <si>
    <t>Del 1 de Enero al 30 de Septiembre de 2020</t>
  </si>
  <si>
    <t>ING. JUAN CARLOS LUCERO FLORES</t>
  </si>
  <si>
    <t>DIRECTOR GENERAL</t>
  </si>
  <si>
    <t>LAGE ROSA SILVIA GONGORA PUC</t>
  </si>
  <si>
    <t>JEFA DE ADMINISTRACION Y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</si>
</sst>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123825</xdr:rowOff>
    </xdr:from>
    <xdr:to>
      <xdr:col>2</xdr:col>
      <xdr:colOff>628650</xdr:colOff>
      <xdr:row>5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143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A1">
      <selection activeCell="B5" sqref="B5:I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9"/>
      <c r="C2" s="40"/>
      <c r="D2" s="40"/>
      <c r="E2" s="40"/>
      <c r="F2" s="40"/>
      <c r="G2" s="40"/>
      <c r="H2" s="40"/>
      <c r="I2" s="41"/>
    </row>
    <row r="3" spans="2:9" ht="15">
      <c r="B3" s="48" t="s">
        <v>18</v>
      </c>
      <c r="C3" s="49"/>
      <c r="D3" s="49"/>
      <c r="E3" s="49"/>
      <c r="F3" s="49"/>
      <c r="G3" s="49"/>
      <c r="H3" s="49"/>
      <c r="I3" s="50"/>
    </row>
    <row r="4" spans="2:9" ht="15">
      <c r="B4" s="42" t="s">
        <v>0</v>
      </c>
      <c r="C4" s="43"/>
      <c r="D4" s="43"/>
      <c r="E4" s="43"/>
      <c r="F4" s="43"/>
      <c r="G4" s="43"/>
      <c r="H4" s="43"/>
      <c r="I4" s="44"/>
    </row>
    <row r="5" spans="2:9" ht="15">
      <c r="B5" s="42" t="s">
        <v>1</v>
      </c>
      <c r="C5" s="43"/>
      <c r="D5" s="43"/>
      <c r="E5" s="43"/>
      <c r="F5" s="43"/>
      <c r="G5" s="43"/>
      <c r="H5" s="43"/>
      <c r="I5" s="44"/>
    </row>
    <row r="6" spans="2:9" ht="15">
      <c r="B6" s="45" t="s">
        <v>19</v>
      </c>
      <c r="C6" s="46"/>
      <c r="D6" s="46"/>
      <c r="E6" s="46"/>
      <c r="F6" s="46"/>
      <c r="G6" s="46"/>
      <c r="H6" s="46"/>
      <c r="I6" s="47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8" t="s">
        <v>2</v>
      </c>
      <c r="C8" s="29"/>
      <c r="D8" s="34" t="s">
        <v>3</v>
      </c>
      <c r="E8" s="35"/>
      <c r="F8" s="35"/>
      <c r="G8" s="35"/>
      <c r="H8" s="36"/>
      <c r="I8" s="37" t="s">
        <v>4</v>
      </c>
    </row>
    <row r="9" spans="2:9" ht="27" customHeight="1">
      <c r="B9" s="30"/>
      <c r="C9" s="31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8"/>
    </row>
    <row r="10" spans="2:9" ht="15">
      <c r="B10" s="32"/>
      <c r="C10" s="33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6" t="s">
        <v>12</v>
      </c>
      <c r="C12" s="27"/>
      <c r="D12" s="9">
        <v>45160521.27</v>
      </c>
      <c r="E12" s="9">
        <v>2017445.81</v>
      </c>
      <c r="F12" s="10">
        <f>D12+E12</f>
        <v>47177967.080000006</v>
      </c>
      <c r="G12" s="9">
        <v>34987530.29</v>
      </c>
      <c r="H12" s="9">
        <v>31098258.26</v>
      </c>
      <c r="I12" s="10">
        <f>F12-G12</f>
        <v>12190436.790000007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26" t="s">
        <v>13</v>
      </c>
      <c r="C14" s="27"/>
      <c r="D14" s="9">
        <v>1163963.77</v>
      </c>
      <c r="E14" s="9">
        <v>1550673.44</v>
      </c>
      <c r="F14" s="10">
        <f>D14+E14</f>
        <v>2714637.21</v>
      </c>
      <c r="G14" s="9">
        <v>1929037.12</v>
      </c>
      <c r="H14" s="9">
        <v>1875119.54</v>
      </c>
      <c r="I14" s="10">
        <f>F14-G14</f>
        <v>785600.0899999999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26" t="s">
        <v>14</v>
      </c>
      <c r="C16" s="27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26" t="s">
        <v>16</v>
      </c>
      <c r="C18" s="27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26" t="s">
        <v>17</v>
      </c>
      <c r="C20" s="27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46324485.04000001</v>
      </c>
      <c r="E22" s="12">
        <f t="shared" si="0"/>
        <v>3568119.25</v>
      </c>
      <c r="F22" s="12">
        <f t="shared" si="0"/>
        <v>49892604.29000001</v>
      </c>
      <c r="G22" s="12">
        <f t="shared" si="0"/>
        <v>36916567.41</v>
      </c>
      <c r="H22" s="12">
        <f t="shared" si="0"/>
        <v>32973377.8</v>
      </c>
      <c r="I22" s="12">
        <f t="shared" si="0"/>
        <v>12976036.880000006</v>
      </c>
    </row>
    <row r="23" ht="15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" right="0.7" top="0.75" bottom="0.75" header="0.3" footer="0.3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2021-09-25T17:41:19Z</cp:lastPrinted>
  <dcterms:created xsi:type="dcterms:W3CDTF">2014-09-04T20:10:43Z</dcterms:created>
  <dcterms:modified xsi:type="dcterms:W3CDTF">2021-09-25T17:41:45Z</dcterms:modified>
  <cp:category/>
  <cp:version/>
  <cp:contentType/>
  <cp:contentStatus/>
</cp:coreProperties>
</file>